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Обосновывающие материалы\Расчет стоимости\"/>
    </mc:Choice>
  </mc:AlternateContent>
  <xr:revisionPtr revIDLastSave="0" documentId="13_ncr:1_{4349BFE3-14C3-49F2-9FBF-7A8EB152542B}" xr6:coauthVersionLast="36" xr6:coauthVersionMax="36" xr10:uidLastSave="{00000000-0000-0000-0000-000000000000}"/>
  <bookViews>
    <workbookView xWindow="0" yWindow="0" windowWidth="28800" windowHeight="11955" xr2:uid="{6F34B6C5-55C9-43F6-9915-8602E24B92B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<sst xmlns="http://schemas.openxmlformats.org/spreadsheetml/2006/main" count="18" uniqueCount="15">
  <si>
    <t>Наименование показателя</t>
  </si>
  <si>
    <t>Значение</t>
  </si>
  <si>
    <t>Единица измерения</t>
  </si>
  <si>
    <t>Индекс</t>
  </si>
  <si>
    <t>Обосновыввающий документ</t>
  </si>
  <si>
    <t>Расчет стоимости мероприятий инвестиционного проекта L_3.04_ENERGOSB "Энергосбережение" в отношении утвержденного плана 2024 года (в соответствии с Распоряжением Министерства энергетики, жилищно-коммунального комплекса и городской среды Ульяновской области от 29.10.2021 года № 228-од)</t>
  </si>
  <si>
    <t xml:space="preserve">На 2019-2023 года - Прогноз социально-экономического развития
Российской Федерации на период до 2024 года от 26 сентября 2020 г.
На 2024 год - Прогноз социально-экономического развития
Российской Федерации на период до 2024 года от 30 сентября 2019 </t>
  </si>
  <si>
    <t>тыс. руб. без НДС</t>
  </si>
  <si>
    <t>Стоимость реализации мероприятия, предусмотренного инвестиционным проектом (в ценах 2021 года)</t>
  </si>
  <si>
    <t>Наименование мероприятия (ий), предусмотренного (ых) инвестиционным проектом</t>
  </si>
  <si>
    <t>-</t>
  </si>
  <si>
    <t>Утепление внешнего контура офисного здания ЦА (г.Ульяновск, пр-т 50-летия ВЛКСМ, 23а)</t>
  </si>
  <si>
    <t>Локальная смета № 24/102</t>
  </si>
  <si>
    <t>Стоимость реализации мероприятия, предусмотренного инвестиционным проектом (в прогнозных ценах 2024 года)</t>
  </si>
  <si>
    <t>Коэффициент изменения цены для целей расчета стоимости инвестиционного проекта в прогнозных ценах 2024 года по отношению к ценам 2021 года (нарастающим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</si>
</sst>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73" formatCode="_-* #,##0.00000\ _₽_-;\-* #,##0.00000\ _₽_-;_-* &quot;-&quot;??\ _₽_-;_-@_-"/>
  </numFmts>
  <fonts count="3" x14ac:knownFonts="1">
    <font>
      <sz val="11"/>
      <color theme="1"/>
      <name val="Bahnschrift SemiLight SemiConde"/>
      <family val="2"/>
      <charset val="204"/>
    </font>
    <font>
      <sz val="11"/>
      <color theme="1"/>
      <name val="Bahnschrift SemiLight SemiConde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1" applyFont="1" applyBorder="1" applyAlignment="1">
      <alignment horizontal="center" vertical="center"/>
    </xf>
    <xf numFmtId="173" fontId="2" fillId="0" borderId="1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94358-7829-4AD1-ACA9-0822AA42CD05}">
  <dimension ref="C1:F11"/>
  <sheetViews>
    <sheetView showGridLines="0" tabSelected="1" workbookViewId="0">
      <selection activeCell="H9" sqref="H9"/>
    </sheetView>
  </sheetViews>
  <sheetFormatPr defaultRowHeight="18.75" x14ac:dyDescent="0.3"/>
  <cols>
    <col min="1" max="2" width="1.625" style="1" customWidth="1"/>
    <col min="3" max="3" width="48.875" style="1" customWidth="1"/>
    <col min="4" max="4" width="13.125" style="1" customWidth="1"/>
    <col min="5" max="5" width="40.375" style="1" customWidth="1"/>
    <col min="6" max="6" width="41.375" style="1" customWidth="1"/>
    <col min="7" max="16384" width="9" style="1"/>
  </cols>
  <sheetData>
    <row r="1" spans="3:6" ht="4.5" customHeight="1" x14ac:dyDescent="0.3"/>
    <row r="2" spans="3:6" ht="4.5" customHeight="1" x14ac:dyDescent="0.3"/>
    <row r="3" spans="3:6" ht="60.75" customHeight="1" x14ac:dyDescent="0.3">
      <c r="C3" s="2" t="s">
        <v>5</v>
      </c>
      <c r="D3" s="2"/>
      <c r="E3" s="2"/>
      <c r="F3" s="2"/>
    </row>
    <row r="7" spans="3:6" ht="37.5" x14ac:dyDescent="0.3">
      <c r="C7" s="3" t="s">
        <v>0</v>
      </c>
      <c r="D7" s="4" t="s">
        <v>2</v>
      </c>
      <c r="E7" s="3" t="s">
        <v>1</v>
      </c>
      <c r="F7" s="4" t="s">
        <v>4</v>
      </c>
    </row>
    <row r="8" spans="3:6" ht="56.25" x14ac:dyDescent="0.3">
      <c r="C8" s="7" t="s">
        <v>9</v>
      </c>
      <c r="D8" s="4" t="s">
        <v>10</v>
      </c>
      <c r="E8" s="7" t="s">
        <v>11</v>
      </c>
      <c r="F8" s="4" t="s">
        <v>10</v>
      </c>
    </row>
    <row r="9" spans="3:6" ht="69.75" customHeight="1" x14ac:dyDescent="0.3">
      <c r="C9" s="6" t="s">
        <v>8</v>
      </c>
      <c r="D9" s="4" t="s">
        <v>7</v>
      </c>
      <c r="E9" s="8">
        <v>7970.7396099999996</v>
      </c>
      <c r="F9" s="5" t="s">
        <v>12</v>
      </c>
    </row>
    <row r="10" spans="3:6" ht="150" x14ac:dyDescent="0.3">
      <c r="C10" s="6" t="s">
        <v>14</v>
      </c>
      <c r="D10" s="3" t="s">
        <v>3</v>
      </c>
      <c r="E10" s="9">
        <v>1.12229</v>
      </c>
      <c r="F10" s="6" t="s">
        <v>6</v>
      </c>
    </row>
    <row r="11" spans="3:6" ht="72" customHeight="1" x14ac:dyDescent="0.3">
      <c r="C11" s="6" t="s">
        <v>13</v>
      </c>
      <c r="D11" s="4" t="s">
        <v>7</v>
      </c>
      <c r="E11" s="8">
        <f>E9*E10</f>
        <v>8945.4813569068992</v>
      </c>
      <c r="F11" s="4" t="s">
        <v>10</v>
      </c>
    </row>
  </sheetData>
  <mergeCells count="1">
    <mergeCell ref="C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2024-05-05T08:46:07Z</dcterms:created>
  <dcterms:modified xsi:type="dcterms:W3CDTF">2024-05-05T09:11:41Z</dcterms:modified>
</cp:coreProperties>
</file>